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8_{4EE17B14-907F-4C0E-885D-569D16DD000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 r:id="rId6"/>
    <externalReference r:id="rId7"/>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B2" i="1" l="1"/>
  <c r="D36" i="3"/>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<sst xmlns="http://schemas.openxmlformats.org/spreadsheetml/2006/main" count="435" uniqueCount="296">
  <si>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</si>
  <si>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</si>
  <si>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</si>
  <si>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</si>
  <si>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</si>
  <si>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</si>
  <si>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</si>
  <si>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</si>
  <si>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</si>
  <si>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</si>
  <si>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</si>
  <si>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</si>
  <si>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</si>
  <si>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</si>
  <si>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</si>
  <si>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</si>
  <si>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</si>
  <si>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</si>
  <si>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</si>
  <si>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</si>
  <si>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</si>
  <si>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</si>
  <si>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</si>
  <si>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</si>
  <si>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</si>
  <si>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</si>
  <si>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</si>
  <si>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</si>
  <si>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</si>
  <si>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</si>
  <si>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</si>
  <si>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</si>
  <si>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</si>
  <si>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</si>
  <si>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</si>
  <si>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</si>
  <si>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</si>
  <si>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</si>
  <si>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</si>
  <si>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</si>
  <si>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</si>
  <si>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</si>
  <si>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</si>
  <si>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</si>
  <si>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</si>
  <si>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</si>
  <si>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</si>
  <si>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</si>
  <si>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</si>
  <si>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</si>
  <si>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</si>
  <si>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</si>
  <si>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</si>
  <si>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</si>
  <si>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</si>
  <si>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</si>
  <si>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</si>
  <si>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</si>
  <si>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</si>
  <si>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</si>
  <si>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</si>
  <si>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</si>
  <si>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</si>
  <si>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</si>
  <si>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</si>
  <si>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</si>
  <si>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</si>
  <si>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</si>
  <si>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</si>
  <si>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</si>
  <si>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</si>
  <si>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</si>
  <si>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</si>
  <si>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</si>
  <si>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</si>
  <si>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</si>
  <si>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</si>
  <si>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</si>
  <si>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</si>
  <si>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</si>
  <si>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</si>
  <si>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</si>
  <si>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</si>
  <si>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</si>
  <si>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</si>
  <si>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</si>
  <si>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</si>
  <si>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</si>
  <si>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</si>
  <si>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</si>
  <si>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</si>
  <si>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</si>
  <si>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</si>
  <si>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</si>
  <si>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</si>
  <si>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</si>
  <si>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</si>
  <si>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</si>
  <si>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</si>
  <si>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</si>
  <si>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</si>
  <si>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</si>
  <si>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</si>
  <si>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</si>
  <si>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</si>
  <si>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</si>
  <si>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</si>
  <si>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</si>
  <si>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</si>
  <si>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</si>
  <si>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</si>
  <si>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</si>
  <si>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</si>
  <si>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</si>
  <si>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</si>
  <si>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</si>
  <si>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</si>
  <si>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</si>
  <si>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</si>
  <si>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</si>
  <si>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</si>
  <si>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</si>
  <si>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</si>
  <si>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</si>
  <si>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</si>
  <si>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</si>
  <si>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</si>
  <si>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</si>
  <si>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</si>
  <si>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</si>
  <si>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</si>
  <si>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</si>
  <si>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</si>
  <si>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</si>
  <si>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</si>
  <si>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</si>
  <si>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</si>
  <si>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</si>
  <si>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</si>
  <si>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</si>
  <si>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</si>
  <si>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</si>
  <si>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</si>
  <si>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</si>
  <si>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</si>
  <si>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</si>
  <si>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</si>
  <si>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</si>
  <si>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</si>
  <si>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</si>
  <si>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</si>
  <si>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</si>
  <si>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</si>
  <si>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</si>
  <si>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</si>
  <si>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</si>
  <si>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</si>
  <si>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</si>
  <si>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</si>
  <si>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</si>
  <si>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</si>
  <si>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</si>
  <si>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</si>
  <si>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</si>
  <si>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</si>
  <si>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</si>
  <si>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</si>
  <si>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</si>
  <si>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</si>
  <si>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</si>
  <si>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</si>
  <si>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</si>
  <si>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</si>
  <si>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</si>
  <si>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</si>
  <si>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</si>
  <si>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</si>
  <si>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</si>
  <si>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</si>
  <si>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</si>
  <si>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</si>
  <si>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</si>
  <si>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</si>
  <si>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</si>
  <si>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</si>
  <si>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</si>
  <si>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</si>
  <si>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</si>
  <si>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</si>
  <si>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</si>
  <si>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</si>
  <si>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</si>
  <si>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</si>
  <si>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</si>
  <si>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</si>
  <si>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</si>
  <si>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</si>
  <si>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</si>
  <si>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</si>
  <si>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</si>
  <si>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</si>
  <si>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</si>
  <si>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</si>
  <si>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</si>
  <si>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</si>
  <si>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</si>
  <si>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</si>
  <si>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</si>
  <si>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</si>
  <si>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</si>
  <si>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</si>
  <si>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</si>
  <si>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</si>
  <si>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</si>
  <si>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</si>
  <si>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</si>
  <si>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</si>
  <si>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</si>
  <si>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</si>
  <si>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</si>
  <si>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</si>
  <si>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</si>
  <si>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</si>
  <si>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</si>
  <si>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</si>
  <si>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</si>
  <si>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</si>
  <si>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</si>
  <si>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</si>
  <si>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</si>
  <si>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</si>
  <si>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</si>
  <si>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</si>
  <si>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</si>
  <si>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</si>
  <si>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</si>
  <si>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</si>
  <si>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</si>
  <si>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</si>
  <si>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</si>
  <si>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</si>
  <si>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</si>
  <si>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</si>
  <si>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</si>
  <si>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</si>
  <si>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</si>
  <si>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</si>
  <si>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</si>
  <si>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</si>
  <si>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</si>
  <si>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</si>
  <si>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</si>
  <si>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</si>
  <si>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</si>
  <si>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</si>
  <si>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</si>
  <si>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</si>
  <si>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</si>
  <si>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</si>
  <si>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</si>
  <si>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</si>
  <si>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</si>
  <si>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</si>
  <si>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</si>
  <si>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</si>
  <si>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</si>
  <si>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</si>
  <si>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</si>
  <si>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</si>
  <si>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</si>
  <si>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</si>
  <si>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</si>
  <si>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</si>
  <si>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</si>
  <si>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</si>
  <si>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Ente privo di Dirigenti. Ente di piccole dimensioni con personale incaricato di P.O.</t>
  </si>
  <si>
    <t>In contraddittorio con i Responsabili di Servizio si può affermare che il monitoraggio è avvenuto ad un livello sufficiente.</t>
  </si>
  <si>
    <t>Sono state acquisite  da parte dei Responsabili di P.O. le dichiarazioni di assenza di cause di incompatibilità. Nessuna violazione accertata</t>
  </si>
  <si>
    <t xml:space="preserve">Maria Margherita </t>
  </si>
  <si>
    <t>LAPAGLIA</t>
  </si>
  <si>
    <t>Segretario Generale</t>
  </si>
  <si>
    <t>no</t>
  </si>
  <si>
    <t xml:space="preserve">L'attuazione degli obblighi di trasparenza prescritti dal D.Lgs. 33/2013 e ss.mm. e ii. è da ritenersi  buona. Il principale fattore di rallentamento dell'adempimento è costituito dalla  esiguità delle risorse umane utilizzabili e  dall'assenza di una struttura organizzativa di supporto adeguata al raggiungimento della finalità. </t>
  </si>
  <si>
    <t>Fornita dal R.C.P.T.</t>
  </si>
  <si>
    <t>Sul sito istituzionale dell'Ente è prevista apposito canale per la segnalazione in forma anomina di eventuali illeciti</t>
  </si>
  <si>
    <t>Si ritiene, ad una prima complessiva valutazione del Piano, che gli obiettivi e gli strumenti individuati nel PTPC/Sezione anticorruzione del PIAO risultano  adeguati alla caratteristiche della struttura Amministrativa di questo Ente , tenuto conto che il costante monitoraggio  dei provvedimenti   in istruttoria , prima dell'adozione, sono elementi che  ne hanno favorito l'efficacia .</t>
  </si>
  <si>
    <t>Le criticità nell'attuazione del PTPC possono essere individuate nella  oggettiva esiguità del personale rispetto alle incombenze dei diversi uffici, anche alla luce dei sempre più numerosi adempimenti imposti dalla normativa  comportante,  un eccessivo carico di attività ordinarie e straordinarie.</t>
  </si>
  <si>
    <t>Da esame complessivo del Piano in aplicazione per l'anno 2023 si può ritenere  che siano stati mappati la maggioranza dei processi</t>
  </si>
  <si>
    <t>Essendo un piccolo Ente, il Segretario Generale  ha provveduto a redigere le varie sezioni del PIAO, avvalendosi della collaborazione di tutti i titolari di Posizione Organizzativa, ognuno per quanto di competenza.</t>
  </si>
  <si>
    <t>Si è provveduto a pubblicare in data 21 dicembre 2023, l'avviso di consultazione pubblica per la presentazione di osservazioni e/o proposte per l'aggiornamento, anche del Codice di Comportamento dei dipendenti dell' Ente alla luce del d.PR. 81/2023</t>
  </si>
  <si>
    <t>Comune di CAPRIE</t>
  </si>
  <si>
    <t>Responsabile servizio Amministrativo- Vgilanza-  Responsabile personale - Titolare Ufficio Procedimenti disciplinari e Presidente OIV</t>
  </si>
  <si>
    <t xml:space="preserve">Il RPCT, in qualità di Segretario Generale , affronta  una serie di complesse problematiche relative all'attività amministrativa. A tal proposito si evidenzia come lo stesso,  nei Comuni di piccole dimensioni, con organici ridotti, svolge un ruolo operativo oltre che di coordinamento del personale . La convezione di Segreteria  in atto , prevede la presenza in Comune del Segretario, RPCT, per una percentuale oraria del 25,00%, un monte ore veramente esiguo per consentire il puntuale e costante svolgimento di tutti gli incombenze previste .  In ogni caso, il ruolo di responsabile anticorruzione e responsabile della trasparenza  abbisogna di maggiori risorse strumentali ed umane. </t>
  </si>
  <si>
    <t>Il monitoraggio sull'obbligo di pubblicazione viene svolto a campione durante l'anno ed in fase di redazione della relazione da parte dell'OIV sull'assolvimento degli obblighi di pubblicazione.</t>
  </si>
  <si>
    <t>Tenuto conto della consistenza dell'attuale dotazione organica del Comune di Caprie  rispetto alle sue dimensioni e delle risorse finanziarie disponibili, la formazione in materia di prevenzione  della corruzione per l'  anno 2023 può ritenersi sufficiente ed appropriata.</t>
  </si>
  <si>
    <t>Le posizioni organizzative presso l'ente sono ricoperte dal seguente personale: n. 1   a tempo pieno ed  indeterminato  , n. 1  ai sensi dell' art. 23 de CCNL 16/11/2022 per 4 ore settimanali  oltre al Segretario Generale , incaricato anch'ella di funzioni gestionali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</si>
</sst>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gretario\Desktop\ROSTA.xlsx" TargetMode="External"/><Relationship Id="rId1" Type="http://schemas.openxmlformats.org/officeDocument/2006/relationships/externalLinkPath" Target="ROST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egretario\Desktop\CAFASSE.xlsx" TargetMode="External"/><Relationship Id="rId1" Type="http://schemas.openxmlformats.org/officeDocument/2006/relationships/externalLinkPath" Target="CAFASS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egretario\Downloads\SCHEDA%20CAPRIE%20(1).xlsx" TargetMode="External"/><Relationship Id="rId1" Type="http://schemas.openxmlformats.org/officeDocument/2006/relationships/externalLinkPath" Target="/Users/Segretario/Downloads/SCHEDA%20CAPRI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sheetData sheetId="1">
        <row r="5">
          <cell r="C5" t="str">
            <v>Non è mai venuto meno il ruolo di coordinamento e di impulso  del RPC   e i fattori che ne hanno supportato l’azione sono costituiti dalla intrinseca motivazione che ne informa l’azione e dalla condivisione delle finalità  alla base del PTPC.</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sheetData sheetId="1"/>
      <sheetData sheetId="2">
        <row r="29">
          <cell r="D29" t="str">
            <v>Sotto-sezione " Provvedimenti" per quanto concerne gli atti di indirizzo politico ed i provvedimenti dirigenziali  - Contributi e provvedimenti degli organi di indirizzo</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row r="2">
          <cell r="B2">
            <v>1468480015</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5" customHeight="1">
      <c r="A2" s="54" t="s">
        <v>76</v>
      </c>
      <c r="B2" s="13">
        <f>[3]Anagrafica!$B$2</f>
        <v>1468480015</v>
      </c>
    </row>
    <row r="3" spans="1:2" ht="40.5" customHeight="1">
      <c r="A3" s="54" t="s">
        <v>77</v>
      </c>
      <c r="B3" s="13" t="s">
        <v>290</v>
      </c>
    </row>
    <row r="4" spans="1:2" ht="40.5" customHeight="1">
      <c r="A4" s="54" t="s">
        <v>112</v>
      </c>
      <c r="B4" s="13" t="s">
        <v>278</v>
      </c>
    </row>
    <row r="5" spans="1:2" ht="40.5" customHeight="1">
      <c r="A5" s="54" t="s">
        <v>113</v>
      </c>
      <c r="B5" s="13" t="s">
        <v>279</v>
      </c>
    </row>
    <row r="6" spans="1:2" ht="40.5" customHeight="1">
      <c r="A6" s="54" t="s">
        <v>114</v>
      </c>
      <c r="B6" s="13" t="s">
        <v>280</v>
      </c>
    </row>
    <row r="7" spans="1:2" ht="40.5" customHeight="1">
      <c r="A7" s="54" t="s">
        <v>132</v>
      </c>
      <c r="B7" s="13" t="s">
        <v>291</v>
      </c>
    </row>
    <row r="8" spans="1:2" ht="40.5" customHeight="1">
      <c r="A8" s="54" t="s">
        <v>115</v>
      </c>
      <c r="B8" s="14">
        <v>43696</v>
      </c>
    </row>
    <row r="9" spans="1:2" ht="40.5" customHeight="1">
      <c r="A9" s="20" t="s">
        <v>270</v>
      </c>
      <c r="B9" s="13" t="s">
        <v>281</v>
      </c>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96">
      <c r="A3" s="6" t="s">
        <v>65</v>
      </c>
      <c r="B3" s="5" t="s">
        <v>266</v>
      </c>
      <c r="C3" s="19" t="s">
        <v>285</v>
      </c>
    </row>
    <row r="4" spans="1:3" ht="95.25" customHeight="1">
      <c r="A4" s="6" t="s">
        <v>66</v>
      </c>
      <c r="B4" s="5" t="s">
        <v>267</v>
      </c>
      <c r="C4" s="19" t="s">
        <v>286</v>
      </c>
    </row>
    <row r="5" spans="1:3" ht="120.75" customHeight="1">
      <c r="A5" s="6" t="s">
        <v>67</v>
      </c>
      <c r="B5" s="5" t="s">
        <v>268</v>
      </c>
      <c r="C5" s="19" t="str">
        <f>'[1]Considerazioni generali'!$C$5</f>
        <v>Non è mai venuto meno il ruolo di coordinamento e di impulso  del RPC   e i fattori che ne hanno supportato l’azione sono costituiti dalla intrinseca motivazione che ne informa l’azione e dalla condivisione delle finalità  alla base del PTPC.</v>
      </c>
    </row>
    <row r="6" spans="1:3" ht="241.5"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66" sqref="D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75"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276</v>
      </c>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287</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288</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tr">
        <f>'[2]Misure anticorruzione'!$D$29</f>
        <v>Sotto-sezione " Provvedimenti" per quanto concerne gli atti di indirizzo politico ed i provvedimenti dirigenziali  - Contributi e provvedimenti degli organi di indirizzo</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293</v>
      </c>
    </row>
    <row r="43" spans="1:4" ht="148.5">
      <c r="A43" s="47" t="s">
        <v>217</v>
      </c>
      <c r="B43" s="26" t="s">
        <v>204</v>
      </c>
      <c r="C43" s="22" t="s">
        <v>4</v>
      </c>
      <c r="D43" s="22"/>
    </row>
    <row r="44" spans="1:4" ht="99">
      <c r="A44" s="47" t="s">
        <v>110</v>
      </c>
      <c r="B44" s="21" t="s">
        <v>179</v>
      </c>
      <c r="C44" s="27"/>
      <c r="D44" s="29" t="s">
        <v>282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283</v>
      </c>
    </row>
    <row r="60" spans="1:4" ht="15.75">
      <c r="A60" s="47" t="s">
        <v>86</v>
      </c>
      <c r="B60" s="9" t="s">
        <v>31</v>
      </c>
      <c r="C60" s="32"/>
      <c r="D60" s="29"/>
    </row>
    <row r="61" spans="1:4" ht="115.5">
      <c r="A61" s="47" t="s">
        <v>87</v>
      </c>
      <c r="B61" s="21" t="s">
        <v>174</v>
      </c>
      <c r="C61" s="22"/>
      <c r="D61" s="29" t="s">
        <v>294</v>
      </c>
    </row>
    <row r="62" spans="1:4" ht="19.5">
      <c r="A62" s="49">
        <v>6</v>
      </c>
      <c r="B62" s="25" t="s">
        <v>32</v>
      </c>
      <c r="C62" s="25"/>
      <c r="D62" s="25"/>
    </row>
    <row r="63" spans="1:4" ht="49.5">
      <c r="A63" s="47" t="s">
        <v>33</v>
      </c>
      <c r="B63" s="21" t="s">
        <v>34</v>
      </c>
      <c r="C63" s="36">
        <v>10</v>
      </c>
      <c r="D63" s="22"/>
    </row>
    <row r="64" spans="1:4" ht="60">
      <c r="A64" s="47" t="s">
        <v>35</v>
      </c>
      <c r="B64" s="10" t="s">
        <v>88</v>
      </c>
      <c r="C64" s="36">
        <v>2</v>
      </c>
      <c r="D64" s="29" t="s">
        <v>295</v>
      </c>
    </row>
    <row r="65" spans="1:4" ht="15.75">
      <c r="A65" s="47" t="s">
        <v>36</v>
      </c>
      <c r="B65" s="9" t="s">
        <v>89</v>
      </c>
      <c r="C65" s="36">
        <v>8</v>
      </c>
      <c r="D65" s="29"/>
    </row>
    <row r="66" spans="1:4" ht="49.5">
      <c r="A66" s="47" t="s">
        <v>37</v>
      </c>
      <c r="B66" s="26" t="s">
        <v>243</v>
      </c>
      <c r="C66" s="22" t="s">
        <v>259</v>
      </c>
      <c r="D66" s="22" t="s">
        <v>275</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75</v>
      </c>
      <c r="D72" s="22" t="s">
        <v>277</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t="s">
        <v>284</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289</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00" sqref="B100:D149"/>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Cafasse</cp:lastModifiedBy>
  <cp:lastPrinted>2024-01-24T07:26:35Z</cp:lastPrinted>
  <dcterms:created xsi:type="dcterms:W3CDTF">2015-11-06T14:19:42Z</dcterms:created>
  <dcterms:modified xsi:type="dcterms:W3CDTF">2024-01-25T15:15:09Z</dcterms:modified>
</cp:coreProperties>
</file>